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设计学院一志愿公示" sheetId="3" r:id="rId1"/>
  </sheets>
  <definedNames>
    <definedName name="_xlnm.Print_Titles" localSheetId="0">设计学院一志愿公示!$2:$2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<sst xmlns="http://schemas.openxmlformats.org/spreadsheetml/2006/main" count="92" uniqueCount="41">
  <si>
    <t>湖南工商大学设计艺术学院2025年硕士研究生拟录取推荐名单公示（一志愿）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</si>
  <si>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</si>
  <si>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</si>
  <si>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</si>
  <si>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</si>
  <si>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</si>
  <si>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</si>
  <si>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</si>
  <si>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</si>
  <si>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杨紫灵</t>
  </si>
  <si>
    <t>设计</t>
  </si>
  <si>
    <t>拟录取</t>
  </si>
  <si>
    <t>张洲</t>
  </si>
  <si>
    <t>朱芷凡</t>
  </si>
  <si>
    <t>刘浩</t>
  </si>
  <si>
    <t>邝昱丞</t>
  </si>
  <si>
    <t>倪芝云</t>
  </si>
  <si>
    <t>戴湘龙</t>
  </si>
  <si>
    <t>田晨阳</t>
  </si>
  <si>
    <t>赖青青</t>
  </si>
  <si>
    <t>张雅轩</t>
  </si>
  <si>
    <t>设计学</t>
  </si>
  <si>
    <t>罗波</t>
  </si>
  <si>
    <t>颜语</t>
  </si>
  <si>
    <t>陈碧珊</t>
  </si>
  <si>
    <t>吴晓慊</t>
  </si>
  <si>
    <t>崔佳鑫</t>
  </si>
  <si>
    <t>邓锱瑨</t>
  </si>
  <si>
    <t>彭程</t>
  </si>
  <si>
    <t>吴奕舒</t>
  </si>
  <si>
    <t>王思冕</t>
  </si>
  <si>
    <t>唐诗婷</t>
  </si>
  <si>
    <t>黄贾怡</t>
  </si>
  <si>
    <t>汤迪</t>
  </si>
  <si>
    <t>黄慧兰</t>
  </si>
  <si>
    <t>李星雨</t>
  </si>
  <si>
    <t>康祖英</t>
  </si>
  <si>
    <t>甄理</t>
  </si>
  <si>
    <t>谭明玥</t>
  </si>
  <si>
    <t>王博林</t>
  </si>
  <si>
    <t>范海沁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</si>
</sst>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G40" sqref="G40"/>
    </sheetView>
  </sheetViews>
  <sheetFormatPr defaultColWidth="9" defaultRowHeight="13.5"/>
  <cols>
    <col min="1" max="1" width="5" style="3" customWidth="1"/>
    <col min="2" max="2" width="19.75" style="4" customWidth="1"/>
    <col min="3" max="3" width="10.625" style="3" customWidth="1"/>
    <col min="4" max="4" width="11.875" style="5" customWidth="1"/>
    <col min="5" max="5" width="12" style="3" customWidth="1"/>
    <col min="6" max="6" width="12.25" style="3" customWidth="1"/>
    <col min="7" max="7" width="10.625" style="3" customWidth="1"/>
    <col min="8" max="8" width="10.5" style="3" customWidth="1"/>
    <col min="9" max="16384" width="9" style="3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customFormat="1" ht="26" customHeight="1" spans="1:8">
      <c r="A3" s="9">
        <v>1</v>
      </c>
      <c r="B3" s="10">
        <v>105545432901423</v>
      </c>
      <c r="C3" s="11" t="s">
        <v>9</v>
      </c>
      <c r="D3" s="11" t="s">
        <v>10</v>
      </c>
      <c r="E3" s="12">
        <v>404</v>
      </c>
      <c r="F3" s="13">
        <v>267</v>
      </c>
      <c r="G3" s="14">
        <f>E3*0.5+F3*0.5</f>
        <v>335.5</v>
      </c>
      <c r="H3" s="15" t="s">
        <v>11</v>
      </c>
    </row>
    <row r="4" customFormat="1" ht="26" customHeight="1" spans="1:8">
      <c r="A4" s="9">
        <v>2</v>
      </c>
      <c r="B4" s="10">
        <v>105545432601443</v>
      </c>
      <c r="C4" s="11" t="s">
        <v>12</v>
      </c>
      <c r="D4" s="11" t="s">
        <v>10</v>
      </c>
      <c r="E4" s="12">
        <v>399</v>
      </c>
      <c r="F4" s="13">
        <v>267.5</v>
      </c>
      <c r="G4" s="14">
        <f t="shared" ref="G4:G11" si="0">E4*0.5+F4*0.5</f>
        <v>333.25</v>
      </c>
      <c r="H4" s="15" t="s">
        <v>11</v>
      </c>
    </row>
    <row r="5" s="1" customFormat="1" ht="26" customHeight="1" spans="1:12">
      <c r="A5" s="9">
        <v>3</v>
      </c>
      <c r="B5" s="10">
        <v>105545431501432</v>
      </c>
      <c r="C5" s="11" t="s">
        <v>13</v>
      </c>
      <c r="D5" s="11" t="s">
        <v>10</v>
      </c>
      <c r="E5" s="12">
        <v>390</v>
      </c>
      <c r="F5" s="13">
        <v>267</v>
      </c>
      <c r="G5" s="14">
        <f t="shared" si="0"/>
        <v>328.5</v>
      </c>
      <c r="H5" s="16" t="s">
        <v>11</v>
      </c>
      <c r="L5" s="17"/>
    </row>
    <row r="6" s="1" customFormat="1" ht="26" customHeight="1" spans="1:8">
      <c r="A6" s="9">
        <v>4</v>
      </c>
      <c r="B6" s="10">
        <v>105545431501434</v>
      </c>
      <c r="C6" s="11" t="s">
        <v>14</v>
      </c>
      <c r="D6" s="11" t="s">
        <v>10</v>
      </c>
      <c r="E6" s="12">
        <v>381</v>
      </c>
      <c r="F6" s="13">
        <v>270</v>
      </c>
      <c r="G6" s="14">
        <f t="shared" si="0"/>
        <v>325.5</v>
      </c>
      <c r="H6" s="16" t="s">
        <v>11</v>
      </c>
    </row>
    <row r="7" s="1" customFormat="1" ht="26" customHeight="1" spans="1:8">
      <c r="A7" s="9">
        <v>5</v>
      </c>
      <c r="B7" s="10">
        <v>105545431701435</v>
      </c>
      <c r="C7" s="11" t="s">
        <v>15</v>
      </c>
      <c r="D7" s="11" t="s">
        <v>10</v>
      </c>
      <c r="E7" s="12">
        <v>379</v>
      </c>
      <c r="F7" s="13">
        <v>265.5</v>
      </c>
      <c r="G7" s="14">
        <f t="shared" si="0"/>
        <v>322.25</v>
      </c>
      <c r="H7" s="16" t="s">
        <v>11</v>
      </c>
    </row>
    <row r="8" s="1" customFormat="1" ht="26" customHeight="1" spans="1:8">
      <c r="A8" s="9">
        <v>6</v>
      </c>
      <c r="B8" s="10">
        <v>105545432701445</v>
      </c>
      <c r="C8" s="11" t="s">
        <v>16</v>
      </c>
      <c r="D8" s="11" t="s">
        <v>10</v>
      </c>
      <c r="E8" s="12">
        <v>376</v>
      </c>
      <c r="F8" s="13">
        <v>254.75</v>
      </c>
      <c r="G8" s="14">
        <f t="shared" si="0"/>
        <v>315.375</v>
      </c>
      <c r="H8" s="16" t="s">
        <v>11</v>
      </c>
    </row>
    <row r="9" s="1" customFormat="1" ht="26" customHeight="1" spans="1:8">
      <c r="A9" s="9">
        <v>7</v>
      </c>
      <c r="B9" s="10">
        <v>105545431901438</v>
      </c>
      <c r="C9" s="11" t="s">
        <v>17</v>
      </c>
      <c r="D9" s="11" t="s">
        <v>10</v>
      </c>
      <c r="E9" s="12">
        <v>363</v>
      </c>
      <c r="F9" s="13">
        <v>260.25</v>
      </c>
      <c r="G9" s="14">
        <f t="shared" si="0"/>
        <v>311.625</v>
      </c>
      <c r="H9" s="16" t="s">
        <v>11</v>
      </c>
    </row>
    <row r="10" s="1" customFormat="1" ht="26" customHeight="1" spans="1:8">
      <c r="A10" s="9">
        <v>8</v>
      </c>
      <c r="B10" s="10">
        <v>105545414501453</v>
      </c>
      <c r="C10" s="11" t="s">
        <v>18</v>
      </c>
      <c r="D10" s="11" t="s">
        <v>10</v>
      </c>
      <c r="E10" s="12">
        <v>355</v>
      </c>
      <c r="F10" s="13">
        <v>264</v>
      </c>
      <c r="G10" s="14">
        <f t="shared" si="0"/>
        <v>309.5</v>
      </c>
      <c r="H10" s="16" t="s">
        <v>11</v>
      </c>
    </row>
    <row r="11" s="2" customFormat="1" ht="26" customHeight="1" spans="1:8">
      <c r="A11" s="9">
        <v>9</v>
      </c>
      <c r="B11" s="10">
        <v>105545501601457</v>
      </c>
      <c r="C11" s="11" t="s">
        <v>19</v>
      </c>
      <c r="D11" s="11" t="s">
        <v>10</v>
      </c>
      <c r="E11" s="12">
        <v>353</v>
      </c>
      <c r="F11" s="13">
        <v>261.25</v>
      </c>
      <c r="G11" s="14">
        <f t="shared" si="0"/>
        <v>307.125</v>
      </c>
      <c r="H11" s="16" t="s">
        <v>11</v>
      </c>
    </row>
    <row r="12" s="2" customFormat="1" ht="26" customHeight="1" spans="1:8">
      <c r="A12" s="9">
        <v>10</v>
      </c>
      <c r="B12" s="10">
        <v>105545431500511</v>
      </c>
      <c r="C12" s="11" t="s">
        <v>20</v>
      </c>
      <c r="D12" s="11" t="s">
        <v>21</v>
      </c>
      <c r="E12" s="12">
        <v>393</v>
      </c>
      <c r="F12" s="13">
        <v>277.5</v>
      </c>
      <c r="G12" s="14">
        <f t="shared" ref="G12:G30" si="1">E12*0.5+F12*0.5</f>
        <v>335.25</v>
      </c>
      <c r="H12" s="16" t="s">
        <v>11</v>
      </c>
    </row>
    <row r="13" ht="26" customHeight="1" spans="1:8">
      <c r="A13" s="9">
        <v>11</v>
      </c>
      <c r="B13" s="10">
        <v>105545431500514</v>
      </c>
      <c r="C13" s="11" t="s">
        <v>22</v>
      </c>
      <c r="D13" s="11" t="s">
        <v>21</v>
      </c>
      <c r="E13" s="12">
        <v>367</v>
      </c>
      <c r="F13" s="13">
        <v>277.75</v>
      </c>
      <c r="G13" s="14">
        <f t="shared" si="1"/>
        <v>322.375</v>
      </c>
      <c r="H13" s="16" t="s">
        <v>11</v>
      </c>
    </row>
    <row r="14" ht="26" customHeight="1" spans="1:8">
      <c r="A14" s="9">
        <v>12</v>
      </c>
      <c r="B14" s="10">
        <v>105545433100528</v>
      </c>
      <c r="C14" s="11" t="s">
        <v>23</v>
      </c>
      <c r="D14" s="11" t="s">
        <v>21</v>
      </c>
      <c r="E14" s="12">
        <v>366</v>
      </c>
      <c r="F14" s="13">
        <v>275.75</v>
      </c>
      <c r="G14" s="14">
        <f t="shared" si="1"/>
        <v>320.875</v>
      </c>
      <c r="H14" s="16" t="s">
        <v>11</v>
      </c>
    </row>
    <row r="15" ht="26" customHeight="1" spans="1:8">
      <c r="A15" s="9">
        <v>13</v>
      </c>
      <c r="B15" s="10">
        <v>105545432000522</v>
      </c>
      <c r="C15" s="11" t="s">
        <v>24</v>
      </c>
      <c r="D15" s="11" t="s">
        <v>21</v>
      </c>
      <c r="E15" s="12">
        <v>370</v>
      </c>
      <c r="F15" s="13">
        <v>269</v>
      </c>
      <c r="G15" s="14">
        <f t="shared" si="1"/>
        <v>319.5</v>
      </c>
      <c r="H15" s="16" t="s">
        <v>11</v>
      </c>
    </row>
    <row r="16" ht="26" customHeight="1" spans="1:8">
      <c r="A16" s="9">
        <v>14</v>
      </c>
      <c r="B16" s="10">
        <v>105545431500513</v>
      </c>
      <c r="C16" s="11" t="s">
        <v>25</v>
      </c>
      <c r="D16" s="11" t="s">
        <v>21</v>
      </c>
      <c r="E16" s="12">
        <v>370</v>
      </c>
      <c r="F16" s="13">
        <v>263</v>
      </c>
      <c r="G16" s="14">
        <f t="shared" si="1"/>
        <v>316.5</v>
      </c>
      <c r="H16" s="16" t="s">
        <v>11</v>
      </c>
    </row>
    <row r="17" ht="26" customHeight="1" spans="1:8">
      <c r="A17" s="9">
        <v>15</v>
      </c>
      <c r="B17" s="10">
        <v>105545142100531</v>
      </c>
      <c r="C17" s="11" t="s">
        <v>26</v>
      </c>
      <c r="D17" s="11" t="s">
        <v>21</v>
      </c>
      <c r="E17" s="12">
        <v>345</v>
      </c>
      <c r="F17" s="13">
        <v>282</v>
      </c>
      <c r="G17" s="14">
        <f t="shared" si="1"/>
        <v>313.5</v>
      </c>
      <c r="H17" s="16" t="s">
        <v>11</v>
      </c>
    </row>
    <row r="18" ht="26" customHeight="1" spans="1:8">
      <c r="A18" s="9">
        <v>16</v>
      </c>
      <c r="B18" s="10">
        <v>105545432900504</v>
      </c>
      <c r="C18" s="11" t="s">
        <v>27</v>
      </c>
      <c r="D18" s="11" t="s">
        <v>21</v>
      </c>
      <c r="E18" s="12">
        <v>354</v>
      </c>
      <c r="F18" s="13">
        <v>264</v>
      </c>
      <c r="G18" s="14">
        <f t="shared" si="1"/>
        <v>309</v>
      </c>
      <c r="H18" s="16" t="s">
        <v>11</v>
      </c>
    </row>
    <row r="19" ht="26" customHeight="1" spans="1:8">
      <c r="A19" s="9">
        <v>17</v>
      </c>
      <c r="B19" s="10">
        <v>105545431500517</v>
      </c>
      <c r="C19" s="11" t="s">
        <v>28</v>
      </c>
      <c r="D19" s="11" t="s">
        <v>21</v>
      </c>
      <c r="E19" s="12">
        <v>341</v>
      </c>
      <c r="F19" s="13">
        <v>274.25</v>
      </c>
      <c r="G19" s="14">
        <f t="shared" si="1"/>
        <v>307.625</v>
      </c>
      <c r="H19" s="16" t="s">
        <v>11</v>
      </c>
    </row>
    <row r="20" ht="26" customHeight="1" spans="1:8">
      <c r="A20" s="9">
        <v>18</v>
      </c>
      <c r="B20" s="10">
        <v>105545423200537</v>
      </c>
      <c r="C20" s="11" t="s">
        <v>29</v>
      </c>
      <c r="D20" s="11" t="s">
        <v>21</v>
      </c>
      <c r="E20" s="12">
        <v>335</v>
      </c>
      <c r="F20" s="13">
        <v>276.5</v>
      </c>
      <c r="G20" s="14">
        <f t="shared" si="1"/>
        <v>305.75</v>
      </c>
      <c r="H20" s="16" t="s">
        <v>11</v>
      </c>
    </row>
    <row r="21" ht="26" customHeight="1" spans="1:8">
      <c r="A21" s="9">
        <v>19</v>
      </c>
      <c r="B21" s="10">
        <v>105545431500516</v>
      </c>
      <c r="C21" s="11" t="s">
        <v>30</v>
      </c>
      <c r="D21" s="11" t="s">
        <v>21</v>
      </c>
      <c r="E21" s="12">
        <v>342</v>
      </c>
      <c r="F21" s="13">
        <v>268.25</v>
      </c>
      <c r="G21" s="14">
        <f t="shared" si="1"/>
        <v>305.125</v>
      </c>
      <c r="H21" s="16" t="s">
        <v>11</v>
      </c>
    </row>
    <row r="22" ht="26" customHeight="1" spans="1:8">
      <c r="A22" s="9">
        <v>20</v>
      </c>
      <c r="B22" s="10">
        <v>105545432900502</v>
      </c>
      <c r="C22" s="11" t="s">
        <v>31</v>
      </c>
      <c r="D22" s="11" t="s">
        <v>21</v>
      </c>
      <c r="E22" s="12">
        <v>329</v>
      </c>
      <c r="F22" s="13">
        <v>280.75</v>
      </c>
      <c r="G22" s="14">
        <f t="shared" si="1"/>
        <v>304.875</v>
      </c>
      <c r="H22" s="16" t="s">
        <v>11</v>
      </c>
    </row>
    <row r="23" ht="26" customHeight="1" spans="1:8">
      <c r="A23" s="9">
        <v>21</v>
      </c>
      <c r="B23" s="10">
        <v>105545432300525</v>
      </c>
      <c r="C23" s="11" t="s">
        <v>32</v>
      </c>
      <c r="D23" s="11" t="s">
        <v>21</v>
      </c>
      <c r="E23" s="12">
        <v>350</v>
      </c>
      <c r="F23" s="13">
        <v>256</v>
      </c>
      <c r="G23" s="14">
        <f t="shared" si="1"/>
        <v>303</v>
      </c>
      <c r="H23" s="16" t="s">
        <v>11</v>
      </c>
    </row>
    <row r="24" ht="26" customHeight="1" spans="1:8">
      <c r="A24" s="9">
        <v>22</v>
      </c>
      <c r="B24" s="10">
        <v>105545520400539</v>
      </c>
      <c r="C24" s="11" t="s">
        <v>33</v>
      </c>
      <c r="D24" s="11" t="s">
        <v>21</v>
      </c>
      <c r="E24" s="12">
        <v>348</v>
      </c>
      <c r="F24" s="13">
        <v>248</v>
      </c>
      <c r="G24" s="14">
        <f t="shared" si="1"/>
        <v>298</v>
      </c>
      <c r="H24" s="16" t="s">
        <v>11</v>
      </c>
    </row>
    <row r="25" ht="26" customHeight="1" spans="1:8">
      <c r="A25" s="9">
        <v>23</v>
      </c>
      <c r="B25" s="10">
        <v>105545412000536</v>
      </c>
      <c r="C25" s="11" t="s">
        <v>34</v>
      </c>
      <c r="D25" s="11" t="s">
        <v>21</v>
      </c>
      <c r="E25" s="12">
        <v>329</v>
      </c>
      <c r="F25" s="13">
        <v>256</v>
      </c>
      <c r="G25" s="14">
        <f t="shared" si="1"/>
        <v>292.5</v>
      </c>
      <c r="H25" s="16" t="s">
        <v>11</v>
      </c>
    </row>
    <row r="26" ht="26" customHeight="1" spans="1:8">
      <c r="A26" s="9">
        <v>24</v>
      </c>
      <c r="B26" s="10">
        <v>105545411400535</v>
      </c>
      <c r="C26" s="11" t="s">
        <v>35</v>
      </c>
      <c r="D26" s="11" t="s">
        <v>21</v>
      </c>
      <c r="E26" s="12">
        <v>322</v>
      </c>
      <c r="F26" s="13">
        <v>257</v>
      </c>
      <c r="G26" s="14">
        <f t="shared" si="1"/>
        <v>289.5</v>
      </c>
      <c r="H26" s="16" t="s">
        <v>11</v>
      </c>
    </row>
    <row r="27" ht="26" customHeight="1" spans="1:8">
      <c r="A27" s="9">
        <v>25</v>
      </c>
      <c r="B27" s="10">
        <v>105545432800527</v>
      </c>
      <c r="C27" s="11" t="s">
        <v>36</v>
      </c>
      <c r="D27" s="11" t="s">
        <v>21</v>
      </c>
      <c r="E27" s="12">
        <v>334</v>
      </c>
      <c r="F27" s="13">
        <v>244.75</v>
      </c>
      <c r="G27" s="14">
        <f>E27*0.5+F27*0.5</f>
        <v>289.375</v>
      </c>
      <c r="H27" s="16" t="s">
        <v>11</v>
      </c>
    </row>
    <row r="28" ht="26" customHeight="1" spans="1:8">
      <c r="A28" s="9">
        <v>26</v>
      </c>
      <c r="B28" s="10">
        <v>105545431700519</v>
      </c>
      <c r="C28" s="11" t="s">
        <v>37</v>
      </c>
      <c r="D28" s="11" t="s">
        <v>21</v>
      </c>
      <c r="E28" s="12">
        <v>315</v>
      </c>
      <c r="F28" s="13">
        <v>263.5</v>
      </c>
      <c r="G28" s="14">
        <f>E28*0.5+F28*0.5</f>
        <v>289.25</v>
      </c>
      <c r="H28" s="16"/>
    </row>
    <row r="29" ht="26" customHeight="1" spans="1:8">
      <c r="A29" s="9">
        <v>27</v>
      </c>
      <c r="B29" s="10">
        <v>105545431600518</v>
      </c>
      <c r="C29" s="11" t="s">
        <v>38</v>
      </c>
      <c r="D29" s="11" t="s">
        <v>21</v>
      </c>
      <c r="E29" s="12">
        <v>301</v>
      </c>
      <c r="F29" s="13">
        <v>268</v>
      </c>
      <c r="G29" s="14">
        <f>E29*0.5+F29*0.5</f>
        <v>284.5</v>
      </c>
      <c r="H29" s="16"/>
    </row>
    <row r="30" ht="26" customHeight="1" spans="1:8">
      <c r="A30" s="9">
        <v>28</v>
      </c>
      <c r="B30" s="10">
        <v>105545431500512</v>
      </c>
      <c r="C30" s="11" t="s">
        <v>39</v>
      </c>
      <c r="D30" s="11" t="s">
        <v>21</v>
      </c>
      <c r="E30" s="12">
        <v>320</v>
      </c>
      <c r="F30" s="13">
        <v>248.75</v>
      </c>
      <c r="G30" s="14">
        <f>E30*0.5+F30*0.5</f>
        <v>284.375</v>
      </c>
      <c r="H30" s="16"/>
    </row>
    <row r="31" ht="26" customHeight="1" spans="1:8">
      <c r="A31" s="9">
        <v>29</v>
      </c>
      <c r="B31" s="10">
        <v>105545360200534</v>
      </c>
      <c r="C31" s="11" t="s">
        <v>40</v>
      </c>
      <c r="D31" s="11" t="s">
        <v>21</v>
      </c>
      <c r="E31" s="12">
        <v>299</v>
      </c>
      <c r="F31" s="13">
        <v>260.25</v>
      </c>
      <c r="G31" s="14">
        <f>E31*0.5+F31*0.5</f>
        <v>279.625</v>
      </c>
      <c r="H31" s="16"/>
    </row>
  </sheetData>
  <mergeCells count="1">
    <mergeCell ref="A1:H1"/>
  </mergeCells>
  <printOptions horizontalCentered="1"/>
  <pageMargins left="0.550694444444444" right="0.550694444444444" top="0.393055555555556" bottom="0.393055555555556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设计学院一志愿公示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Nora Tan</cp:lastModifiedBy>
  <dcterms:created xsi:type="dcterms:W3CDTF">2019-04-02T10:05:00Z</dcterms:created>
  <cp:lastPrinted>2022-04-20T02:00:00Z</cp:lastPrinted>
  <dcterms:modified xsi:type="dcterms:W3CDTF">2025-04-03T01:49:35Z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A57C3F2DE1AB4D62932FAC67ED8DB460_13</vt:lpwstr>
  </property>
</Properties>
</file>